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944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F6" i="1"/>
  <c r="D6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<sst xmlns="http://schemas.openxmlformats.org/spreadsheetml/2006/main" count="35" uniqueCount="35">
  <si>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</si>
  <si>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</si>
  <si>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</si>
  <si>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</si>
  <si>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</si>
  <si>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</si>
  <si>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</si>
  <si>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</si>
  <si>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</si>
  <si>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</si>
  <si>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</si>
  <si>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</si>
  <si>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</si>
  <si>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</si>
  <si>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</si>
  <si>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</si>
  <si>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</si>
  <si>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</si>
  <si>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</si>
  <si>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</si>
  <si>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</si>
  <si>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</si>
  <si>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</si>
  <si>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</si>
  <si>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</si>
  <si>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</si>
  <si>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</si>
  <si>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Целинная СОШ-филиал Козловская ООШ</t>
  </si>
  <si>
    <t>Хлеб пшеничный</t>
  </si>
  <si>
    <t>Каша кукурузная жидкая</t>
  </si>
  <si>
    <t>Какао с молоком</t>
  </si>
  <si>
    <t>Рис отварной</t>
  </si>
  <si>
    <t>Птица отварная</t>
  </si>
  <si>
    <t>13,55р.</t>
  </si>
  <si>
    <t>9,05р.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</si>
</sst>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44644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265</v>
      </c>
      <c r="D4" s="34" t="s">
        <v>29</v>
      </c>
      <c r="E4" s="34">
        <v>200</v>
      </c>
      <c r="F4" s="34" t="s">
        <v>33</v>
      </c>
      <c r="G4" s="34">
        <v>240</v>
      </c>
      <c r="H4" s="34">
        <v>6.2</v>
      </c>
      <c r="I4" s="34">
        <v>7.46</v>
      </c>
      <c r="J4" s="34">
        <v>37</v>
      </c>
    </row>
    <row r="5" spans="1:10" x14ac:dyDescent="0.25">
      <c r="A5" s="7"/>
      <c r="B5" s="1" t="s">
        <v>12</v>
      </c>
      <c r="C5" s="2">
        <v>496</v>
      </c>
      <c r="D5" s="34" t="s">
        <v>30</v>
      </c>
      <c r="E5" s="35">
        <v>200</v>
      </c>
      <c r="F5" s="35" t="s">
        <v>34</v>
      </c>
      <c r="G5" s="35">
        <v>144</v>
      </c>
      <c r="H5" s="34">
        <v>3.6</v>
      </c>
      <c r="I5" s="34">
        <v>3.3</v>
      </c>
      <c r="J5" s="34">
        <v>25</v>
      </c>
    </row>
    <row r="6" spans="1:10" x14ac:dyDescent="0.25">
      <c r="A6" s="7"/>
      <c r="B6" s="1" t="s">
        <v>23</v>
      </c>
      <c r="C6" s="2">
        <v>108</v>
      </c>
      <c r="D6" s="34" t="str">
        <f>D17</f>
        <v>Хлеб пшеничный</v>
      </c>
      <c r="E6" s="34">
        <v>40</v>
      </c>
      <c r="F6" s="34">
        <f>F17</f>
        <v>2.6</v>
      </c>
      <c r="G6" s="34">
        <f t="shared" ref="G6:J6" si="0">G17</f>
        <v>94</v>
      </c>
      <c r="H6" s="34">
        <f t="shared" si="0"/>
        <v>3.04</v>
      </c>
      <c r="I6" s="34">
        <f t="shared" si="0"/>
        <v>0.32</v>
      </c>
      <c r="J6" s="34">
        <f t="shared" si="0"/>
        <v>19.600000000000001</v>
      </c>
    </row>
    <row r="7" spans="1:10" x14ac:dyDescent="0.25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34"/>
      <c r="F12" s="36"/>
      <c r="G12" s="34"/>
      <c r="H12" s="34"/>
      <c r="I12" s="34"/>
      <c r="J12" s="34"/>
    </row>
    <row r="13" spans="1:10" x14ac:dyDescent="0.25">
      <c r="A13" s="7"/>
      <c r="B13" s="1" t="s">
        <v>16</v>
      </c>
      <c r="C13" s="2"/>
      <c r="D13" s="34"/>
      <c r="E13" s="34"/>
      <c r="F13" s="34"/>
      <c r="G13" s="34"/>
      <c r="H13" s="34"/>
      <c r="I13" s="34"/>
      <c r="J13" s="34"/>
    </row>
    <row r="14" spans="1:10" x14ac:dyDescent="0.25">
      <c r="A14" s="7"/>
      <c r="B14" s="1" t="s">
        <v>17</v>
      </c>
      <c r="C14" s="2">
        <v>404</v>
      </c>
      <c r="D14" s="34" t="s">
        <v>32</v>
      </c>
      <c r="E14" s="17">
        <v>100</v>
      </c>
      <c r="F14" s="24">
        <v>24.14</v>
      </c>
      <c r="G14" s="17">
        <v>242.86</v>
      </c>
      <c r="H14" s="34">
        <v>23.57</v>
      </c>
      <c r="I14" s="34">
        <v>16.29</v>
      </c>
      <c r="J14" s="34">
        <v>0.56999999999999995</v>
      </c>
    </row>
    <row r="15" spans="1:10" x14ac:dyDescent="0.25">
      <c r="A15" s="7"/>
      <c r="B15" s="1" t="s">
        <v>18</v>
      </c>
      <c r="C15" s="2">
        <v>414</v>
      </c>
      <c r="D15" s="34" t="s">
        <v>31</v>
      </c>
      <c r="E15" s="17">
        <v>200</v>
      </c>
      <c r="F15" s="24">
        <v>10.33</v>
      </c>
      <c r="G15" s="17">
        <v>272.8</v>
      </c>
      <c r="H15" s="34">
        <v>4.92</v>
      </c>
      <c r="I15" s="34">
        <v>8.1</v>
      </c>
      <c r="J15" s="34">
        <v>45.08</v>
      </c>
    </row>
    <row r="16" spans="1:10" x14ac:dyDescent="0.25">
      <c r="A16" s="7"/>
      <c r="B16" s="1" t="s">
        <v>19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34">
        <v>40</v>
      </c>
      <c r="F17" s="34">
        <v>2.6</v>
      </c>
      <c r="G17" s="34">
        <v>94</v>
      </c>
      <c r="H17" s="34">
        <v>3.04</v>
      </c>
      <c r="I17" s="34">
        <v>0.32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2022-03-21T02:31:51Z</dcterms:modified>
</cp:coreProperties>
</file>