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<sst xmlns="http://schemas.openxmlformats.org/spreadsheetml/2006/main" count="52" uniqueCount="51">
  <si>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</si>
  <si>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</si>
  <si>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</si>
  <si>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</si>
  <si>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</si>
  <si>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</si>
  <si>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</si>
  <si>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</si>
  <si>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</si>
  <si>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</si>
  <si>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</si>
  <si>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</si>
  <si>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</si>
  <si>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</si>
  <si>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</si>
  <si>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</si>
  <si>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</si>
  <si>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</si>
  <si>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</si>
  <si>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</si>
  <si>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</si>
  <si>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</si>
  <si>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</si>
  <si>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</si>
  <si>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</si>
  <si>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</si>
  <si>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</si>
  <si>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</si>
  <si>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</si>
  <si>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</si>
  <si>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</si>
  <si>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</si>
  <si>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</si>
  <si>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</si>
  <si>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</si>
  <si>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</si>
  <si>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</si>
  <si>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</si>
  <si>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</si>
  <si>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</si>
  <si>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</si>
  <si>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</si>
  <si>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</si>
  <si>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</si>
  <si>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</si>
  <si>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</si>
  <si>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</si>
  <si>
    <t>Чай с молоком</t>
  </si>
  <si>
    <t>Бутерброд с сыром</t>
  </si>
  <si>
    <t>банан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</si>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</sst>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4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 t="s">
        <v>48</v>
      </c>
      <c r="F7" s="33" t="s">
        <v>50</v>
      </c>
      <c r="G7" s="33">
        <v>2.4</v>
      </c>
      <c r="H7" s="33">
        <v>16.77</v>
      </c>
      <c r="I7" s="33">
        <v>15.09</v>
      </c>
      <c r="J7" s="33">
        <v>220.89</v>
      </c>
      <c r="K7" s="34">
        <v>90</v>
      </c>
      <c r="L7" s="33">
        <v>16.14</v>
      </c>
    </row>
    <row r="8" spans="1:12" ht="15" x14ac:dyDescent="0.25">
      <c r="A8" s="14"/>
      <c r="B8" s="15"/>
      <c r="C8" s="11"/>
      <c r="D8" s="7" t="s">
        <v>21</v>
      </c>
      <c r="E8" s="32" t="s">
        <v>47</v>
      </c>
      <c r="F8" s="33">
        <v>200</v>
      </c>
      <c r="G8" s="33">
        <v>1.76</v>
      </c>
      <c r="H8" s="33">
        <v>1.55</v>
      </c>
      <c r="I8" s="33">
        <v>17.29</v>
      </c>
      <c r="J8" s="33">
        <v>90.16</v>
      </c>
      <c r="K8" s="34">
        <v>495</v>
      </c>
      <c r="L8" s="33">
        <v>5</v>
      </c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 t="s">
        <v>49</v>
      </c>
      <c r="F10" s="33">
        <v>80</v>
      </c>
      <c r="G10" s="33">
        <v>0.9</v>
      </c>
      <c r="H10" s="33">
        <v>0.2</v>
      </c>
      <c r="I10" s="33">
        <v>8.1</v>
      </c>
      <c r="J10" s="33">
        <v>37.799999999999997</v>
      </c>
      <c r="K10" s="34">
        <v>112</v>
      </c>
      <c r="L10" s="33">
        <v>6.95</v>
      </c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280</v>
      </c>
      <c r="G13" s="19">
        <f t="shared" ref="G13" si="0">SUM(G6:G12)</f>
        <v>5.0600000000000005</v>
      </c>
      <c r="H13" s="19">
        <f t="shared" ref="H13" si="1">SUM(H6:H12)</f>
        <v>18.52</v>
      </c>
      <c r="I13" s="19">
        <f t="shared" ref="I13" si="2">SUM(I6:I12)</f>
        <v>40.479999999999997</v>
      </c>
      <c r="J13" s="19">
        <f t="shared" ref="J13:L13" si="3">SUM(J6:J12)</f>
        <v>348.84999999999997</v>
      </c>
      <c r="K13" s="21"/>
      <c r="L13" s="19">
        <f t="shared" si="3"/>
        <v>28.09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1080</v>
      </c>
      <c r="G24" s="23">
        <f t="shared" ref="G24" si="8">G13+G23</f>
        <v>35.409999999999997</v>
      </c>
      <c r="H24" s="23">
        <f t="shared" ref="H24" si="9">H13+H23</f>
        <v>53.45</v>
      </c>
      <c r="I24" s="23">
        <f t="shared" ref="I24" si="10">I13+I23</f>
        <v>158.92999999999998</v>
      </c>
      <c r="J24" s="23">
        <f t="shared" ref="J24:L24" si="11">J13+J23</f>
        <v>1258.3400000000001</v>
      </c>
      <c r="K24" s="23"/>
      <c r="L24" s="23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2024-04-16T08:43:27Z</dcterms:modified>
</cp:coreProperties>
</file>