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 activeTab="1"/>
  </bookViews>
  <sheets>
    <sheet name="1" sheetId="1" r:id="rId1"/>
    <sheet name="1 (2)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F6" i="1"/>
  <c r="D6" i="1"/>
</calcChain>
</file>

<file path=xl/sharedStrings.xml><?xml version="1.0" encoding="utf-8"?>
<sst xmlns="http://schemas.openxmlformats.org/spreadsheetml/2006/main" count="71" uniqueCount="43">
  <si>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</si>
  <si>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</si>
  <si>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</si>
  <si>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</si>
  <si>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</si>
  <si>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</si>
  <si>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</si>
  <si>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</si>
  <si>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</si>
  <si>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</si>
  <si>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</si>
  <si>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</si>
  <si>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</si>
  <si>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</si>
  <si>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</si>
  <si>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</si>
  <si>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</si>
  <si>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</si>
  <si>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</si>
  <si>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</si>
  <si>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</si>
  <si>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</si>
  <si>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</si>
  <si>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</si>
  <si>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</si>
  <si>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</si>
  <si>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</si>
  <si>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</si>
  <si>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</si>
  <si>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кукурузная жидкая</t>
  </si>
  <si>
    <t>Какао с молоком</t>
  </si>
  <si>
    <t>Рис отварной</t>
  </si>
  <si>
    <t>Птица отварная</t>
  </si>
  <si>
    <t>13,55р.</t>
  </si>
  <si>
    <t>9,05р.</t>
  </si>
  <si>
    <t>МКОУ Целинная СОШ</t>
  </si>
  <si>
    <t>Омлет натуральный</t>
  </si>
  <si>
    <t xml:space="preserve">Чай с сахаром </t>
  </si>
  <si>
    <t>Хлеб из ржаной муки</t>
  </si>
  <si>
    <t>Картофель отварной</t>
  </si>
  <si>
    <t>Котлета из мяса говядины</t>
  </si>
  <si>
    <t>напиток</t>
  </si>
  <si>
    <t>Компот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</si>
</sst>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44483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4" t="s">
        <v>29</v>
      </c>
      <c r="E4" s="34">
        <v>200</v>
      </c>
      <c r="F4" s="34" t="s">
        <v>33</v>
      </c>
      <c r="G4" s="34">
        <v>240</v>
      </c>
      <c r="H4" s="34">
        <v>6.2</v>
      </c>
      <c r="I4" s="34">
        <v>7.46</v>
      </c>
      <c r="J4" s="34">
        <v>37</v>
      </c>
    </row>
    <row r="5" spans="1:10" x14ac:dyDescent="0.25">
      <c r="A5" s="7"/>
      <c r="B5" s="1" t="s">
        <v>12</v>
      </c>
      <c r="C5" s="2">
        <v>496</v>
      </c>
      <c r="D5" s="34" t="s">
        <v>30</v>
      </c>
      <c r="E5" s="35">
        <v>200</v>
      </c>
      <c r="F5" s="35" t="s">
        <v>34</v>
      </c>
      <c r="G5" s="35">
        <v>144</v>
      </c>
      <c r="H5" s="34">
        <v>3.6</v>
      </c>
      <c r="I5" s="34">
        <v>3.3</v>
      </c>
      <c r="J5" s="34">
        <v>25</v>
      </c>
    </row>
    <row r="6" spans="1:10" x14ac:dyDescent="0.25">
      <c r="A6" s="7"/>
      <c r="B6" s="1" t="s">
        <v>23</v>
      </c>
      <c r="C6" s="2">
        <v>108</v>
      </c>
      <c r="D6" s="34" t="str">
        <f>D17</f>
        <v>Хлеб пшеничный</v>
      </c>
      <c r="E6" s="34">
        <v>40</v>
      </c>
      <c r="F6" s="34">
        <f>F17</f>
        <v>2.6</v>
      </c>
      <c r="G6" s="34">
        <f t="shared" ref="G6:J6" si="0">G17</f>
        <v>94</v>
      </c>
      <c r="H6" s="34">
        <f t="shared" si="0"/>
        <v>3.04</v>
      </c>
      <c r="I6" s="34">
        <f t="shared" si="0"/>
        <v>0.32</v>
      </c>
      <c r="J6" s="34">
        <f t="shared" si="0"/>
        <v>19.600000000000001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4"/>
      <c r="F12" s="36"/>
      <c r="G12" s="34"/>
      <c r="H12" s="34"/>
      <c r="I12" s="34"/>
      <c r="J12" s="34"/>
    </row>
    <row r="13" spans="1:10" x14ac:dyDescent="0.25">
      <c r="A13" s="7"/>
      <c r="B13" s="1" t="s">
        <v>16</v>
      </c>
      <c r="C13" s="2"/>
      <c r="D13" s="34"/>
      <c r="E13" s="34"/>
      <c r="F13" s="34"/>
      <c r="G13" s="34"/>
      <c r="H13" s="34"/>
      <c r="I13" s="34"/>
      <c r="J13" s="34"/>
    </row>
    <row r="14" spans="1:10" x14ac:dyDescent="0.25">
      <c r="A14" s="7"/>
      <c r="B14" s="1" t="s">
        <v>17</v>
      </c>
      <c r="C14" s="2">
        <v>404</v>
      </c>
      <c r="D14" s="34" t="s">
        <v>32</v>
      </c>
      <c r="E14" s="17">
        <v>100</v>
      </c>
      <c r="F14" s="24">
        <v>24.14</v>
      </c>
      <c r="G14" s="17">
        <v>242.86</v>
      </c>
      <c r="H14" s="34">
        <v>23.57</v>
      </c>
      <c r="I14" s="34">
        <v>16.29</v>
      </c>
      <c r="J14" s="34">
        <v>0.56999999999999995</v>
      </c>
    </row>
    <row r="15" spans="1:10" x14ac:dyDescent="0.25">
      <c r="A15" s="7"/>
      <c r="B15" s="1" t="s">
        <v>18</v>
      </c>
      <c r="C15" s="2">
        <v>414</v>
      </c>
      <c r="D15" s="34" t="s">
        <v>31</v>
      </c>
      <c r="E15" s="17">
        <v>200</v>
      </c>
      <c r="F15" s="24">
        <v>10.33</v>
      </c>
      <c r="G15" s="17">
        <v>272.8</v>
      </c>
      <c r="H15" s="34">
        <v>4.92</v>
      </c>
      <c r="I15" s="34">
        <v>8.1</v>
      </c>
      <c r="J15" s="34">
        <v>45.08</v>
      </c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34">
        <v>40</v>
      </c>
      <c r="F17" s="34">
        <v>2.6</v>
      </c>
      <c r="G17" s="34">
        <v>94</v>
      </c>
      <c r="H17" s="34">
        <v>3.04</v>
      </c>
      <c r="I17" s="34">
        <v>0.32</v>
      </c>
      <c r="J17" s="18">
        <v>19.600000000000001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20" sqref="B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35</v>
      </c>
      <c r="C1" s="38"/>
      <c r="D1" s="39"/>
      <c r="E1" t="s">
        <v>22</v>
      </c>
      <c r="F1" s="22"/>
      <c r="I1" t="s">
        <v>1</v>
      </c>
      <c r="J1" s="21">
        <v>44483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301</v>
      </c>
      <c r="D4" s="34" t="s">
        <v>36</v>
      </c>
      <c r="E4" s="34">
        <v>200</v>
      </c>
      <c r="F4" s="34">
        <v>16.010000000000002</v>
      </c>
      <c r="G4" s="34">
        <v>20.64</v>
      </c>
      <c r="H4" s="34">
        <v>24.95</v>
      </c>
      <c r="I4" s="34">
        <v>3.05</v>
      </c>
      <c r="J4" s="34">
        <v>320.18</v>
      </c>
    </row>
    <row r="5" spans="1:10" x14ac:dyDescent="0.25">
      <c r="A5" s="7"/>
      <c r="B5" s="1" t="s">
        <v>12</v>
      </c>
      <c r="C5" s="2">
        <v>493</v>
      </c>
      <c r="D5" s="34" t="s">
        <v>37</v>
      </c>
      <c r="E5" s="35">
        <v>200</v>
      </c>
      <c r="F5" s="35">
        <v>4.3</v>
      </c>
      <c r="G5" s="35">
        <v>0.1</v>
      </c>
      <c r="H5" s="34">
        <v>0</v>
      </c>
      <c r="I5" s="34">
        <v>15</v>
      </c>
      <c r="J5" s="34">
        <v>60</v>
      </c>
    </row>
    <row r="6" spans="1:10" x14ac:dyDescent="0.25">
      <c r="A6" s="7"/>
      <c r="B6" s="1" t="s">
        <v>23</v>
      </c>
      <c r="C6" s="2">
        <v>109</v>
      </c>
      <c r="D6" s="34" t="s">
        <v>38</v>
      </c>
      <c r="E6" s="34">
        <v>40</v>
      </c>
      <c r="F6" s="34">
        <v>1.87</v>
      </c>
      <c r="G6" s="34">
        <v>1.08</v>
      </c>
      <c r="H6" s="34">
        <v>0.36</v>
      </c>
      <c r="I6" s="34">
        <v>10.02</v>
      </c>
      <c r="J6" s="34">
        <v>52.2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4"/>
      <c r="F12" s="36"/>
      <c r="G12" s="34"/>
      <c r="H12" s="34"/>
      <c r="I12" s="34"/>
      <c r="J12" s="34"/>
    </row>
    <row r="13" spans="1:10" x14ac:dyDescent="0.25">
      <c r="A13" s="7"/>
      <c r="B13" s="1" t="s">
        <v>16</v>
      </c>
      <c r="C13" s="2"/>
      <c r="D13" s="34"/>
      <c r="E13" s="34"/>
      <c r="F13" s="34"/>
      <c r="G13" s="34"/>
      <c r="H13" s="34"/>
      <c r="I13" s="34"/>
      <c r="J13" s="34"/>
    </row>
    <row r="14" spans="1:10" x14ac:dyDescent="0.25">
      <c r="A14" s="7"/>
      <c r="B14" s="1" t="s">
        <v>17</v>
      </c>
      <c r="C14" s="2"/>
      <c r="D14" s="34" t="s">
        <v>40</v>
      </c>
      <c r="E14" s="17">
        <v>100</v>
      </c>
      <c r="F14" s="24">
        <v>27.69</v>
      </c>
      <c r="G14" s="17">
        <v>17.8</v>
      </c>
      <c r="H14" s="34">
        <v>17.5</v>
      </c>
      <c r="I14" s="34">
        <v>14.3</v>
      </c>
      <c r="J14" s="34">
        <v>286</v>
      </c>
    </row>
    <row r="15" spans="1:10" x14ac:dyDescent="0.25">
      <c r="A15" s="7"/>
      <c r="B15" s="1" t="s">
        <v>18</v>
      </c>
      <c r="C15" s="2">
        <v>426</v>
      </c>
      <c r="D15" s="34" t="s">
        <v>39</v>
      </c>
      <c r="E15" s="17">
        <v>200</v>
      </c>
      <c r="F15" s="24">
        <v>8.08</v>
      </c>
      <c r="G15" s="17">
        <v>2.8</v>
      </c>
      <c r="H15" s="34">
        <v>2.4500000000000002</v>
      </c>
      <c r="I15" s="34">
        <v>25.4</v>
      </c>
      <c r="J15" s="34">
        <v>204</v>
      </c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34"/>
      <c r="F17" s="34"/>
      <c r="G17" s="34"/>
      <c r="H17" s="34"/>
      <c r="I17" s="34"/>
      <c r="J17" s="18"/>
    </row>
    <row r="18" spans="1:10" x14ac:dyDescent="0.25">
      <c r="A18" s="7"/>
      <c r="B18" s="1" t="s">
        <v>21</v>
      </c>
      <c r="C18" s="2">
        <v>109</v>
      </c>
      <c r="D18" s="34" t="s">
        <v>38</v>
      </c>
      <c r="E18" s="34">
        <v>40</v>
      </c>
      <c r="F18" s="34">
        <v>1.87</v>
      </c>
      <c r="G18" s="34">
        <v>1.08</v>
      </c>
      <c r="H18" s="34">
        <v>0.36</v>
      </c>
      <c r="I18" s="34">
        <v>10.02</v>
      </c>
      <c r="J18" s="34">
        <v>52.2</v>
      </c>
    </row>
    <row r="19" spans="1:10" x14ac:dyDescent="0.25">
      <c r="A19" s="7"/>
      <c r="B19" s="26" t="s">
        <v>41</v>
      </c>
      <c r="C19" s="26">
        <v>511</v>
      </c>
      <c r="D19" s="33" t="s">
        <v>42</v>
      </c>
      <c r="E19" s="27">
        <v>200</v>
      </c>
      <c r="F19" s="28">
        <v>5.49</v>
      </c>
      <c r="G19" s="27">
        <v>0.3</v>
      </c>
      <c r="H19" s="27">
        <v>0.1</v>
      </c>
      <c r="I19" s="27">
        <v>17.2</v>
      </c>
      <c r="J19" s="29">
        <v>71</v>
      </c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Владиславовна</cp:lastModifiedBy>
  <cp:lastPrinted>2021-05-18T10:32:40Z</cp:lastPrinted>
  <dcterms:created xsi:type="dcterms:W3CDTF">2015-06-05T18:19:34Z</dcterms:created>
  <dcterms:modified xsi:type="dcterms:W3CDTF">2021-10-14T09:18:23Z</dcterms:modified>
</cp:coreProperties>
</file>